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verze 3\na web\Přílohy\"/>
    </mc:Choice>
  </mc:AlternateContent>
  <xr:revisionPtr revIDLastSave="0" documentId="13_ncr:1_{C10AA337-8B79-47BA-8D0C-DE22191B83E5}" xr6:coauthVersionLast="47" xr6:coauthVersionMax="47" xr10:uidLastSave="{00000000-0000-0000-0000-000000000000}"/>
  <bookViews>
    <workbookView xWindow="-120" yWindow="-120" windowWidth="29040" windowHeight="17640" activeTab="9" xr2:uid="{00000000-000D-0000-FFFF-FFFF00000000}"/>
  </bookViews>
  <sheets>
    <sheet name="MO1_OM1" sheetId="1" r:id="rId1"/>
    <sheet name="MO2_OM2" sheetId="2" r:id="rId2"/>
    <sheet name="MO3_OM3" sheetId="3" r:id="rId3"/>
    <sheet name="MO4_OM4" sheetId="4" r:id="rId4"/>
    <sheet name="MO5_OM5" sheetId="5" r:id="rId5"/>
    <sheet name="MO6_OM6" sheetId="6" r:id="rId6"/>
    <sheet name="MO7_OM7" sheetId="7" r:id="rId7"/>
    <sheet name="MO8_OM8" sheetId="8" r:id="rId8"/>
    <sheet name="MO9_OM9" sheetId="9" r:id="rId9"/>
    <sheet name="MO10_OM10" sheetId="10" r:id="rId10"/>
  </sheets>
  <definedNames>
    <definedName name="_xlnm.Print_Area" localSheetId="0">MO1_OM1!$A$1:$G$20</definedName>
    <definedName name="_xlnm.Print_Area" localSheetId="9">MO10_OM10!$A$1:$G$20</definedName>
    <definedName name="_xlnm.Print_Area" localSheetId="1">MO2_OM2!$A$1:$G$20</definedName>
    <definedName name="_xlnm.Print_Area" localSheetId="2">MO3_OM3!$A$1:$G$20</definedName>
    <definedName name="_xlnm.Print_Area" localSheetId="3">MO4_OM4!$A$1:$G$20</definedName>
    <definedName name="_xlnm.Print_Area" localSheetId="4">MO5_OM5!$A$1:$G$20</definedName>
    <definedName name="_xlnm.Print_Area" localSheetId="5">MO6_OM6!$A$1:$G$20</definedName>
    <definedName name="_xlnm.Print_Area" localSheetId="6">MO7_OM7!$A$1:$G$20</definedName>
    <definedName name="_xlnm.Print_Area" localSheetId="7">MO8_OM8!$A$1:$G$20</definedName>
    <definedName name="_xlnm.Print_Area" localSheetId="8">MO9_OM9!$A$1:$G$20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0" l="1"/>
  <c r="E9" i="10"/>
  <c r="E10" i="10"/>
  <c r="E11" i="10"/>
  <c r="E12" i="10"/>
  <c r="E13" i="10"/>
  <c r="E14" i="10"/>
  <c r="E15" i="10"/>
  <c r="E16" i="10"/>
  <c r="E8" i="10"/>
  <c r="E18" i="9"/>
  <c r="E9" i="9"/>
  <c r="E10" i="9"/>
  <c r="E11" i="9"/>
  <c r="E12" i="9"/>
  <c r="E13" i="9"/>
  <c r="E17" i="9" s="1"/>
  <c r="E14" i="9"/>
  <c r="E15" i="9"/>
  <c r="E16" i="9"/>
  <c r="E8" i="9"/>
  <c r="E18" i="8"/>
  <c r="E9" i="8"/>
  <c r="E10" i="8"/>
  <c r="E11" i="8"/>
  <c r="E12" i="8"/>
  <c r="E13" i="8"/>
  <c r="E14" i="8"/>
  <c r="E15" i="8"/>
  <c r="E16" i="8"/>
  <c r="E8" i="8"/>
  <c r="E17" i="8" s="1"/>
  <c r="E18" i="7"/>
  <c r="E9" i="7"/>
  <c r="E10" i="7"/>
  <c r="E11" i="7"/>
  <c r="E12" i="7"/>
  <c r="E13" i="7"/>
  <c r="E14" i="7"/>
  <c r="E15" i="7"/>
  <c r="E16" i="7"/>
  <c r="E8" i="7"/>
  <c r="E17" i="7" s="1"/>
  <c r="E18" i="6"/>
  <c r="E9" i="6"/>
  <c r="E10" i="6"/>
  <c r="E11" i="6"/>
  <c r="E12" i="6"/>
  <c r="E13" i="6"/>
  <c r="E14" i="6"/>
  <c r="E15" i="6"/>
  <c r="E16" i="6"/>
  <c r="E8" i="6"/>
  <c r="E18" i="5"/>
  <c r="E9" i="5"/>
  <c r="E10" i="5"/>
  <c r="E11" i="5"/>
  <c r="E12" i="5"/>
  <c r="E13" i="5"/>
  <c r="E14" i="5"/>
  <c r="E15" i="5"/>
  <c r="E16" i="5"/>
  <c r="E8" i="5"/>
  <c r="E18" i="4"/>
  <c r="E9" i="4"/>
  <c r="E10" i="4"/>
  <c r="E11" i="4"/>
  <c r="E12" i="4"/>
  <c r="E13" i="4"/>
  <c r="E14" i="4"/>
  <c r="E15" i="4"/>
  <c r="E16" i="4"/>
  <c r="E8" i="4"/>
  <c r="E9" i="3"/>
  <c r="E18" i="3"/>
  <c r="E10" i="3"/>
  <c r="E11" i="3"/>
  <c r="E12" i="3"/>
  <c r="E13" i="3"/>
  <c r="E14" i="3"/>
  <c r="E15" i="3"/>
  <c r="E16" i="3"/>
  <c r="E8" i="3"/>
  <c r="E18" i="2"/>
  <c r="E9" i="2"/>
  <c r="E10" i="2"/>
  <c r="E11" i="2"/>
  <c r="E12" i="2"/>
  <c r="E13" i="2"/>
  <c r="E14" i="2"/>
  <c r="E15" i="2"/>
  <c r="E16" i="2"/>
  <c r="E8" i="2"/>
  <c r="E18" i="1"/>
  <c r="F18" i="1" s="1"/>
  <c r="D18" i="2" s="1"/>
  <c r="E9" i="1"/>
  <c r="E10" i="1"/>
  <c r="E11" i="1"/>
  <c r="E12" i="1"/>
  <c r="F12" i="1" s="1"/>
  <c r="D12" i="2" s="1"/>
  <c r="F12" i="2" s="1"/>
  <c r="D12" i="3" s="1"/>
  <c r="F12" i="3" s="1"/>
  <c r="D12" i="4" s="1"/>
  <c r="F12" i="4" s="1"/>
  <c r="D12" i="5" s="1"/>
  <c r="F12" i="5" s="1"/>
  <c r="D12" i="6" s="1"/>
  <c r="F12" i="6" s="1"/>
  <c r="D12" i="7" s="1"/>
  <c r="F12" i="7" s="1"/>
  <c r="D12" i="8" s="1"/>
  <c r="F12" i="8" s="1"/>
  <c r="D12" i="9" s="1"/>
  <c r="F12" i="9" s="1"/>
  <c r="D12" i="10" s="1"/>
  <c r="F12" i="10" s="1"/>
  <c r="E13" i="1"/>
  <c r="F13" i="1" s="1"/>
  <c r="G13" i="1" s="1"/>
  <c r="E14" i="1"/>
  <c r="E15" i="1"/>
  <c r="E16" i="1"/>
  <c r="F16" i="1" s="1"/>
  <c r="E8" i="1"/>
  <c r="E17" i="1" s="1"/>
  <c r="F17" i="1" s="1"/>
  <c r="C15" i="10"/>
  <c r="C16" i="10"/>
  <c r="C15" i="9"/>
  <c r="C16" i="9"/>
  <c r="C15" i="8"/>
  <c r="C16" i="8"/>
  <c r="C15" i="7"/>
  <c r="C16" i="7"/>
  <c r="C15" i="6"/>
  <c r="C16" i="6"/>
  <c r="C15" i="5"/>
  <c r="C16" i="5"/>
  <c r="C15" i="4"/>
  <c r="C16" i="4"/>
  <c r="C15" i="3"/>
  <c r="C16" i="3"/>
  <c r="C15" i="2"/>
  <c r="C16" i="2"/>
  <c r="F15" i="1"/>
  <c r="D15" i="2" s="1"/>
  <c r="F15" i="2" s="1"/>
  <c r="D15" i="3" s="1"/>
  <c r="F15" i="3" s="1"/>
  <c r="C17" i="1"/>
  <c r="C17" i="2" s="1"/>
  <c r="C18" i="10"/>
  <c r="E17" i="10"/>
  <c r="C14" i="10"/>
  <c r="C13" i="10"/>
  <c r="C12" i="10"/>
  <c r="C11" i="10"/>
  <c r="C10" i="10"/>
  <c r="C9" i="10"/>
  <c r="C8" i="10"/>
  <c r="C18" i="9"/>
  <c r="C14" i="9"/>
  <c r="C13" i="9"/>
  <c r="C12" i="9"/>
  <c r="C11" i="9"/>
  <c r="C10" i="9"/>
  <c r="C9" i="9"/>
  <c r="C8" i="9"/>
  <c r="C18" i="8"/>
  <c r="C14" i="8"/>
  <c r="C13" i="8"/>
  <c r="C12" i="8"/>
  <c r="C11" i="8"/>
  <c r="C10" i="8"/>
  <c r="C9" i="8"/>
  <c r="C8" i="8"/>
  <c r="C18" i="7"/>
  <c r="C14" i="7"/>
  <c r="C13" i="7"/>
  <c r="C12" i="7"/>
  <c r="C11" i="7"/>
  <c r="C10" i="7"/>
  <c r="C9" i="7"/>
  <c r="C8" i="7"/>
  <c r="C18" i="6"/>
  <c r="E17" i="6"/>
  <c r="C14" i="6"/>
  <c r="C13" i="6"/>
  <c r="C12" i="6"/>
  <c r="C11" i="6"/>
  <c r="C10" i="6"/>
  <c r="C9" i="6"/>
  <c r="C8" i="6"/>
  <c r="C18" i="5"/>
  <c r="E17" i="5"/>
  <c r="C14" i="5"/>
  <c r="C13" i="5"/>
  <c r="C12" i="5"/>
  <c r="C11" i="5"/>
  <c r="C10" i="5"/>
  <c r="C9" i="5"/>
  <c r="C8" i="5"/>
  <c r="C18" i="4"/>
  <c r="E17" i="4"/>
  <c r="C14" i="4"/>
  <c r="C13" i="4"/>
  <c r="C12" i="4"/>
  <c r="C11" i="4"/>
  <c r="C10" i="4"/>
  <c r="C9" i="4"/>
  <c r="C8" i="4"/>
  <c r="C18" i="3"/>
  <c r="C14" i="3"/>
  <c r="C13" i="3"/>
  <c r="C12" i="3"/>
  <c r="C11" i="3"/>
  <c r="C10" i="3"/>
  <c r="C9" i="3"/>
  <c r="C8" i="3"/>
  <c r="C9" i="2"/>
  <c r="C10" i="2"/>
  <c r="C11" i="2"/>
  <c r="C12" i="2"/>
  <c r="C13" i="2"/>
  <c r="C14" i="2"/>
  <c r="C18" i="2"/>
  <c r="C8" i="2"/>
  <c r="F9" i="1"/>
  <c r="G9" i="1" s="1"/>
  <c r="F10" i="1"/>
  <c r="G10" i="1" s="1"/>
  <c r="F11" i="1"/>
  <c r="D11" i="2" s="1"/>
  <c r="F14" i="1"/>
  <c r="D14" i="2" s="1"/>
  <c r="F8" i="1"/>
  <c r="F18" i="2" l="1"/>
  <c r="D18" i="3" s="1"/>
  <c r="F18" i="3" s="1"/>
  <c r="D18" i="4" s="1"/>
  <c r="F18" i="4" s="1"/>
  <c r="D18" i="5" s="1"/>
  <c r="F18" i="5" s="1"/>
  <c r="D18" i="6" s="1"/>
  <c r="F18" i="6" s="1"/>
  <c r="D18" i="7" s="1"/>
  <c r="F18" i="7" s="1"/>
  <c r="D18" i="8" s="1"/>
  <c r="F18" i="8" s="1"/>
  <c r="D18" i="9" s="1"/>
  <c r="F18" i="9" s="1"/>
  <c r="D18" i="10" s="1"/>
  <c r="F18" i="10" s="1"/>
  <c r="G18" i="10" s="1"/>
  <c r="F11" i="2"/>
  <c r="F14" i="2"/>
  <c r="D14" i="3" s="1"/>
  <c r="F14" i="3" s="1"/>
  <c r="D14" i="4" s="1"/>
  <c r="F14" i="4" s="1"/>
  <c r="D14" i="5" s="1"/>
  <c r="F14" i="5" s="1"/>
  <c r="D14" i="6" s="1"/>
  <c r="F14" i="6" s="1"/>
  <c r="D14" i="7" s="1"/>
  <c r="F14" i="7" s="1"/>
  <c r="D14" i="8" s="1"/>
  <c r="F14" i="8" s="1"/>
  <c r="D14" i="9" s="1"/>
  <c r="F14" i="9" s="1"/>
  <c r="D14" i="10" s="1"/>
  <c r="F14" i="10" s="1"/>
  <c r="G14" i="10" s="1"/>
  <c r="E17" i="3"/>
  <c r="E17" i="2"/>
  <c r="D16" i="2"/>
  <c r="F16" i="2" s="1"/>
  <c r="G16" i="2" s="1"/>
  <c r="G16" i="1"/>
  <c r="G15" i="1"/>
  <c r="D15" i="4"/>
  <c r="F15" i="4" s="1"/>
  <c r="G15" i="3"/>
  <c r="D16" i="3"/>
  <c r="F16" i="3" s="1"/>
  <c r="G15" i="2"/>
  <c r="G18" i="1"/>
  <c r="G14" i="1"/>
  <c r="D13" i="2"/>
  <c r="F13" i="2" s="1"/>
  <c r="G12" i="1"/>
  <c r="G11" i="2"/>
  <c r="D11" i="3"/>
  <c r="F11" i="3" s="1"/>
  <c r="D11" i="4" s="1"/>
  <c r="F11" i="4" s="1"/>
  <c r="D11" i="5" s="1"/>
  <c r="F11" i="5" s="1"/>
  <c r="G11" i="1"/>
  <c r="D10" i="2"/>
  <c r="F10" i="2" s="1"/>
  <c r="D9" i="2"/>
  <c r="F9" i="2" s="1"/>
  <c r="D9" i="3" s="1"/>
  <c r="F9" i="3" s="1"/>
  <c r="D9" i="4" s="1"/>
  <c r="F9" i="4" s="1"/>
  <c r="D9" i="5" s="1"/>
  <c r="F9" i="5" s="1"/>
  <c r="D9" i="6" s="1"/>
  <c r="F9" i="6" s="1"/>
  <c r="D9" i="7" s="1"/>
  <c r="F9" i="7" s="1"/>
  <c r="D9" i="8" s="1"/>
  <c r="F9" i="8" s="1"/>
  <c r="D9" i="9" s="1"/>
  <c r="F9" i="9" s="1"/>
  <c r="D9" i="10" s="1"/>
  <c r="F9" i="10" s="1"/>
  <c r="G9" i="10" s="1"/>
  <c r="G12" i="2"/>
  <c r="C17" i="7"/>
  <c r="C17" i="5"/>
  <c r="C17" i="6"/>
  <c r="C17" i="8"/>
  <c r="C17" i="9"/>
  <c r="C17" i="10"/>
  <c r="C17" i="4"/>
  <c r="G12" i="10"/>
  <c r="G12" i="9"/>
  <c r="G12" i="8"/>
  <c r="G18" i="8"/>
  <c r="G12" i="7"/>
  <c r="G18" i="7"/>
  <c r="G12" i="6"/>
  <c r="G18" i="6"/>
  <c r="G14" i="5"/>
  <c r="G12" i="5"/>
  <c r="G18" i="5"/>
  <c r="G12" i="4"/>
  <c r="G14" i="4"/>
  <c r="G18" i="4"/>
  <c r="G14" i="3"/>
  <c r="G18" i="3"/>
  <c r="D17" i="2"/>
  <c r="F17" i="2" s="1"/>
  <c r="G17" i="1"/>
  <c r="G8" i="1"/>
  <c r="D8" i="2"/>
  <c r="F8" i="2" s="1"/>
  <c r="C17" i="3"/>
  <c r="G12" i="3"/>
  <c r="G14" i="2"/>
  <c r="G18" i="2"/>
  <c r="G14" i="9" l="1"/>
  <c r="G14" i="7"/>
  <c r="G14" i="8"/>
  <c r="G18" i="9"/>
  <c r="G14" i="6"/>
  <c r="D16" i="4"/>
  <c r="F16" i="4" s="1"/>
  <c r="G16" i="3"/>
  <c r="D15" i="5"/>
  <c r="F15" i="5" s="1"/>
  <c r="G15" i="4"/>
  <c r="G9" i="2"/>
  <c r="G11" i="3"/>
  <c r="G11" i="4"/>
  <c r="G9" i="4"/>
  <c r="G13" i="2"/>
  <c r="D13" i="3"/>
  <c r="F13" i="3" s="1"/>
  <c r="G11" i="5"/>
  <c r="D11" i="6"/>
  <c r="F11" i="6" s="1"/>
  <c r="G10" i="2"/>
  <c r="D10" i="3"/>
  <c r="F10" i="3" s="1"/>
  <c r="G9" i="5"/>
  <c r="G9" i="3"/>
  <c r="G9" i="7"/>
  <c r="G9" i="9"/>
  <c r="G9" i="8"/>
  <c r="G9" i="6"/>
  <c r="G17" i="2"/>
  <c r="D17" i="3"/>
  <c r="F17" i="3" s="1"/>
  <c r="D17" i="4" s="1"/>
  <c r="F17" i="4" s="1"/>
  <c r="D17" i="5" s="1"/>
  <c r="F17" i="5" s="1"/>
  <c r="D17" i="6" s="1"/>
  <c r="F17" i="6" s="1"/>
  <c r="D17" i="7" s="1"/>
  <c r="F17" i="7" s="1"/>
  <c r="G8" i="2"/>
  <c r="D8" i="3"/>
  <c r="F8" i="3" s="1"/>
  <c r="D15" i="6" l="1"/>
  <c r="F15" i="6" s="1"/>
  <c r="G15" i="5"/>
  <c r="D16" i="5"/>
  <c r="F16" i="5" s="1"/>
  <c r="G16" i="4"/>
  <c r="D13" i="4"/>
  <c r="F13" i="4" s="1"/>
  <c r="G13" i="3"/>
  <c r="D11" i="7"/>
  <c r="F11" i="7" s="1"/>
  <c r="G11" i="6"/>
  <c r="D10" i="4"/>
  <c r="F10" i="4" s="1"/>
  <c r="G10" i="3"/>
  <c r="G17" i="6"/>
  <c r="G17" i="5"/>
  <c r="D8" i="4"/>
  <c r="F8" i="4" s="1"/>
  <c r="G8" i="3"/>
  <c r="G17" i="3"/>
  <c r="D17" i="8"/>
  <c r="F17" i="8" s="1"/>
  <c r="G17" i="7"/>
  <c r="G17" i="4"/>
  <c r="D16" i="6" l="1"/>
  <c r="F16" i="6" s="1"/>
  <c r="G16" i="5"/>
  <c r="D15" i="7"/>
  <c r="F15" i="7" s="1"/>
  <c r="G15" i="6"/>
  <c r="G13" i="4"/>
  <c r="D13" i="5"/>
  <c r="F13" i="5" s="1"/>
  <c r="D11" i="8"/>
  <c r="F11" i="8" s="1"/>
  <c r="G11" i="7"/>
  <c r="D10" i="5"/>
  <c r="F10" i="5" s="1"/>
  <c r="G10" i="4"/>
  <c r="D17" i="9"/>
  <c r="F17" i="9" s="1"/>
  <c r="G17" i="8"/>
  <c r="D8" i="5"/>
  <c r="F8" i="5" s="1"/>
  <c r="G8" i="4"/>
  <c r="D15" i="8" l="1"/>
  <c r="F15" i="8" s="1"/>
  <c r="G15" i="7"/>
  <c r="D16" i="7"/>
  <c r="F16" i="7" s="1"/>
  <c r="G16" i="6"/>
  <c r="D13" i="6"/>
  <c r="F13" i="6" s="1"/>
  <c r="G13" i="5"/>
  <c r="D11" i="9"/>
  <c r="F11" i="9" s="1"/>
  <c r="G11" i="8"/>
  <c r="D10" i="6"/>
  <c r="F10" i="6" s="1"/>
  <c r="G10" i="5"/>
  <c r="D8" i="6"/>
  <c r="F8" i="6" s="1"/>
  <c r="G8" i="5"/>
  <c r="D17" i="10"/>
  <c r="F17" i="10" s="1"/>
  <c r="G17" i="10" s="1"/>
  <c r="G17" i="9"/>
  <c r="D16" i="8" l="1"/>
  <c r="F16" i="8" s="1"/>
  <c r="G16" i="7"/>
  <c r="D15" i="9"/>
  <c r="F15" i="9" s="1"/>
  <c r="G15" i="8"/>
  <c r="D13" i="7"/>
  <c r="F13" i="7" s="1"/>
  <c r="G13" i="6"/>
  <c r="D11" i="10"/>
  <c r="F11" i="10" s="1"/>
  <c r="G11" i="10" s="1"/>
  <c r="G11" i="9"/>
  <c r="D10" i="7"/>
  <c r="F10" i="7" s="1"/>
  <c r="G10" i="6"/>
  <c r="D8" i="7"/>
  <c r="F8" i="7" s="1"/>
  <c r="G8" i="6"/>
  <c r="D15" i="10" l="1"/>
  <c r="F15" i="10" s="1"/>
  <c r="G15" i="10" s="1"/>
  <c r="G15" i="9"/>
  <c r="D16" i="9"/>
  <c r="F16" i="9" s="1"/>
  <c r="G16" i="8"/>
  <c r="D13" i="8"/>
  <c r="F13" i="8" s="1"/>
  <c r="G13" i="7"/>
  <c r="D10" i="8"/>
  <c r="F10" i="8" s="1"/>
  <c r="G10" i="7"/>
  <c r="D8" i="8"/>
  <c r="F8" i="8" s="1"/>
  <c r="G8" i="7"/>
  <c r="D16" i="10" l="1"/>
  <c r="F16" i="10" s="1"/>
  <c r="G16" i="10" s="1"/>
  <c r="G16" i="9"/>
  <c r="G13" i="8"/>
  <c r="D13" i="9"/>
  <c r="F13" i="9" s="1"/>
  <c r="D10" i="9"/>
  <c r="F10" i="9" s="1"/>
  <c r="G10" i="8"/>
  <c r="D8" i="9"/>
  <c r="F8" i="9" s="1"/>
  <c r="G8" i="8"/>
  <c r="G13" i="9" l="1"/>
  <c r="D13" i="10"/>
  <c r="F13" i="10" s="1"/>
  <c r="G13" i="10" s="1"/>
  <c r="D10" i="10"/>
  <c r="F10" i="10" s="1"/>
  <c r="G10" i="10" s="1"/>
  <c r="G10" i="9"/>
  <c r="D8" i="10"/>
  <c r="F8" i="10" s="1"/>
  <c r="G8" i="10" s="1"/>
  <c r="G8" i="9"/>
</calcChain>
</file>

<file path=xl/sharedStrings.xml><?xml version="1.0" encoding="utf-8"?>
<sst xmlns="http://schemas.openxmlformats.org/spreadsheetml/2006/main" count="300" uniqueCount="30">
  <si>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</si>
  <si>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</si>
  <si>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</si>
  <si>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Zbývá vyčerpat / Pozostaje do wykorzystania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</si>
  <si>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</si>
  <si>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</si>
  <si>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</si>
  <si>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</si>
  <si>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</si>
  <si>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</si>
  <si>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</si>
  <si>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</si>
  <si>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</si>
  <si>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</si>
  <si>
    <t>Rekapitulace rozpočtu projektu / Podsumowanie budżetu projektu</t>
  </si>
  <si>
    <t>Schváleno kontrolorem v předchozích ŽoP (v EUR) / Zatwierdzone przez kontrolera w poprzednich WoP (w EUR)</t>
  </si>
  <si>
    <t>Schváleno kontrolorem v aktuální ŽoP (v EUR) / Zatwierdzone przez kontrolera w aktualnym WoP (w EUR)</t>
  </si>
  <si>
    <t>Schváleno kontrolorem včetně aktuální ŽoP (v EUR) / Zatwierdzone przez kontrolera z tym podsumowaniem włącznie (w EUR)</t>
  </si>
  <si>
    <t>Závěrečná ŽoP / WoP końcowy:</t>
  </si>
  <si>
    <t>Ostatní výdaje / Pozostałe wydatki</t>
  </si>
  <si>
    <t>Jednorázové částky na podnikání / Kwoty ryczałtowe na przedsiębiorczość</t>
  </si>
  <si>
    <t>Schváleno kontrolorem v aktuálních soupisách (v EUR) / Zatwierdzone przez kontrolera w aktualnych zestawieniach (w EUR)</t>
  </si>
  <si>
    <t>Partner 1</t>
  </si>
  <si>
    <t>Vedoucí partner / Partner wiodący</t>
  </si>
  <si>
    <t>Partner 2</t>
  </si>
  <si>
    <t>Partner 3</t>
  </si>
  <si>
    <t>Partner 4</t>
  </si>
  <si>
    <t>Partner 5</t>
  </si>
  <si>
    <t>Partner 6</t>
  </si>
  <si>
    <t>Monitorovací období realizace projektu / Okres monitorujący realizacji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</si>
</sst>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2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0" fontId="3" fillId="0" borderId="1" xfId="0" applyFont="1" applyBorder="1"/>
    <xf numFmtId="0" fontId="3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4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3" fillId="0" borderId="10" xfId="0" applyFont="1" applyFill="1" applyBorder="1" applyAlignment="1">
      <alignment horizontal="left"/>
    </xf>
    <xf numFmtId="0" fontId="3" fillId="4" borderId="6" xfId="0" applyFont="1" applyFill="1" applyBorder="1" applyProtection="1">
      <protection locked="0"/>
    </xf>
    <xf numFmtId="0" fontId="3" fillId="4" borderId="7" xfId="0" applyFont="1" applyFill="1" applyBorder="1" applyProtection="1">
      <protection locked="0"/>
    </xf>
    <xf numFmtId="0" fontId="3" fillId="4" borderId="8" xfId="0" applyFont="1" applyFill="1" applyBorder="1" applyProtection="1">
      <protection locked="0"/>
    </xf>
    <xf numFmtId="0" fontId="3" fillId="4" borderId="3" xfId="0" applyFont="1" applyFill="1" applyBorder="1" applyProtection="1">
      <protection locked="0"/>
    </xf>
    <xf numFmtId="0" fontId="3" fillId="0" borderId="1" xfId="0" applyFont="1" applyFill="1" applyBorder="1" applyProtection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0" fontId="3" fillId="4" borderId="11" xfId="0" applyFont="1" applyFill="1" applyBorder="1" applyProtection="1">
      <protection locked="0"/>
    </xf>
    <xf numFmtId="0" fontId="3" fillId="0" borderId="12" xfId="0" applyFont="1" applyBorder="1"/>
    <xf numFmtId="0" fontId="3" fillId="0" borderId="13" xfId="0" applyFont="1" applyFill="1" applyBorder="1"/>
    <xf numFmtId="0" fontId="0" fillId="5" borderId="1" xfId="0" applyFill="1" applyBorder="1" applyProtection="1">
      <protection locked="0"/>
    </xf>
    <xf numFmtId="0" fontId="0" fillId="5" borderId="14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0" fillId="5" borderId="19" xfId="0" applyFill="1" applyBorder="1" applyProtection="1">
      <protection locked="0"/>
    </xf>
    <xf numFmtId="0" fontId="0" fillId="5" borderId="20" xfId="0" applyFill="1" applyBorder="1" applyProtection="1">
      <protection locked="0"/>
    </xf>
    <xf numFmtId="0" fontId="0" fillId="5" borderId="21" xfId="0" applyFill="1" applyBorder="1" applyProtection="1">
      <protection locked="0"/>
    </xf>
    <xf numFmtId="0" fontId="3" fillId="0" borderId="22" xfId="0" applyFont="1" applyBorder="1"/>
    <xf numFmtId="0" fontId="3" fillId="0" borderId="17" xfId="0" applyFont="1" applyBorder="1"/>
    <xf numFmtId="0" fontId="3" fillId="4" borderId="6" xfId="0" applyFont="1" applyFill="1" applyBorder="1" applyAlignment="1" applyProtection="1">
      <protection locked="0"/>
    </xf>
    <xf numFmtId="0" fontId="3" fillId="0" borderId="1" xfId="0" applyFont="1" applyBorder="1" applyProtection="1"/>
    <xf numFmtId="0" fontId="3" fillId="0" borderId="9" xfId="0" applyFont="1" applyBorder="1" applyProtection="1"/>
    <xf numFmtId="0" fontId="3" fillId="0" borderId="4" xfId="0" applyFont="1" applyBorder="1" applyProtection="1"/>
    <xf numFmtId="0" fontId="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1027" name="Check Box 3" descr="Závěrečná ŽoP / WoP końcowy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10241" name="Check Box 1" descr="Závěrečná ŽoP / WoP końcowy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2049" name="Check Box 1" descr="Závěrečná ŽoP / WoP końcowy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3073" name="Check Box 1" descr="Závěrečná ŽoP / WoP końcowy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4097" name="Check Box 1" descr="Závěrečná ŽoP / WoP końcowy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5121" name="Check Box 1" descr="Závěrečná ŽoP / WoP końcowy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6145" name="Check Box 1" descr="Závěrečná ŽoP / WoP końcowy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7169" name="Check Box 1" descr="Závěrečná ŽoP / WoP końcowy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8193" name="Check Box 1" descr="Závěrečná ŽoP / WoP końcowy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9217" name="Check Box 1" descr="Závěrečná ŽoP / WoP końcowy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2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5.xml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8.xml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9.xml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0"/>
  <sheetViews>
    <sheetView showGridLines="0" zoomScaleNormal="100" workbookViewId="0">
      <selection activeCell="A5" sqref="A5:XFD5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F4" s="8"/>
      <c r="G4" s="8"/>
    </row>
    <row r="5" spans="1:15" ht="26.25" customHeight="1" x14ac:dyDescent="0.2">
      <c r="A5" s="42" t="s">
        <v>29</v>
      </c>
      <c r="B5" s="43"/>
      <c r="C5" s="14">
        <v>1</v>
      </c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6" t="s">
        <v>15</v>
      </c>
      <c r="E7" s="12" t="s">
        <v>16</v>
      </c>
      <c r="F7" s="6" t="s">
        <v>17</v>
      </c>
      <c r="G7" s="6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5"/>
      <c r="D8" s="13">
        <v>0</v>
      </c>
      <c r="E8" s="37">
        <f>SUM(I8:O8)</f>
        <v>0</v>
      </c>
      <c r="F8" s="11">
        <f>D8+E8</f>
        <v>0</v>
      </c>
      <c r="G8" s="4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6"/>
      <c r="D9" s="13">
        <v>0</v>
      </c>
      <c r="E9" s="37">
        <f t="shared" ref="E9:E18" si="0">SUM(I9:O9)</f>
        <v>0</v>
      </c>
      <c r="F9" s="11">
        <f t="shared" ref="F9:F18" si="1">D9+E9</f>
        <v>0</v>
      </c>
      <c r="G9" s="4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6"/>
      <c r="D10" s="13">
        <v>0</v>
      </c>
      <c r="E10" s="37">
        <f t="shared" si="0"/>
        <v>0</v>
      </c>
      <c r="F10" s="11">
        <f t="shared" si="1"/>
        <v>0</v>
      </c>
      <c r="G10" s="4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6"/>
      <c r="D11" s="13">
        <v>0</v>
      </c>
      <c r="E11" s="37">
        <f t="shared" si="0"/>
        <v>0</v>
      </c>
      <c r="F11" s="11">
        <f t="shared" si="1"/>
        <v>0</v>
      </c>
      <c r="G11" s="4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6"/>
      <c r="D12" s="13">
        <v>0</v>
      </c>
      <c r="E12" s="37">
        <f t="shared" si="0"/>
        <v>0</v>
      </c>
      <c r="F12" s="11">
        <f t="shared" si="1"/>
        <v>0</v>
      </c>
      <c r="G12" s="4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6"/>
      <c r="D13" s="13">
        <v>0</v>
      </c>
      <c r="E13" s="37">
        <f t="shared" si="0"/>
        <v>0</v>
      </c>
      <c r="F13" s="11">
        <f t="shared" si="1"/>
        <v>0</v>
      </c>
      <c r="G13" s="4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22"/>
      <c r="D14" s="23">
        <v>0</v>
      </c>
      <c r="E14" s="37">
        <f t="shared" si="0"/>
        <v>0</v>
      </c>
      <c r="F14" s="11">
        <f t="shared" si="1"/>
        <v>0</v>
      </c>
      <c r="G14" s="4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6.25" customHeight="1" x14ac:dyDescent="0.2">
      <c r="A15" s="5">
        <v>8</v>
      </c>
      <c r="B15" s="10" t="s">
        <v>19</v>
      </c>
      <c r="C15" s="16"/>
      <c r="D15" s="23">
        <v>0</v>
      </c>
      <c r="E15" s="37">
        <f t="shared" si="0"/>
        <v>0</v>
      </c>
      <c r="F15" s="11">
        <f t="shared" si="1"/>
        <v>0</v>
      </c>
      <c r="G15" s="4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6.25" thickBot="1" x14ac:dyDescent="0.25">
      <c r="A16" s="5">
        <v>9</v>
      </c>
      <c r="B16" s="10" t="s">
        <v>20</v>
      </c>
      <c r="C16" s="17"/>
      <c r="D16" s="35">
        <v>0</v>
      </c>
      <c r="E16" s="37">
        <f t="shared" si="0"/>
        <v>0</v>
      </c>
      <c r="F16" s="11">
        <f t="shared" si="1"/>
        <v>0</v>
      </c>
      <c r="G16" s="4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thickBot="1" x14ac:dyDescent="0.25">
      <c r="A17" s="48" t="s">
        <v>6</v>
      </c>
      <c r="B17" s="49"/>
      <c r="C17" s="24">
        <f>SUM(C8:C14)</f>
        <v>0</v>
      </c>
      <c r="D17" s="34">
        <v>0</v>
      </c>
      <c r="E17" s="37">
        <f>SUM(E8:E16)</f>
        <v>0</v>
      </c>
      <c r="F17" s="11">
        <f>D17+E17</f>
        <v>0</v>
      </c>
      <c r="G17" s="4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8"/>
      <c r="D18" s="13">
        <v>0</v>
      </c>
      <c r="E18" s="37">
        <f t="shared" si="0"/>
        <v>0</v>
      </c>
      <c r="F18" s="11">
        <f t="shared" si="1"/>
        <v>0</v>
      </c>
      <c r="G18" s="4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L/iMvIZyOCMN78aOKghyS7gApQgEAb8mb47iGZDYEyBfyiS9WjQw3C7E9RvRY+3RuCBku59D1cr2PmffnMq1Bw==" saltValue="5XuUiW++PcFzq/vjSMOYuQ==" spinCount="100000" sheet="1" objects="1" scenarios="1"/>
  <mergeCells count="8">
    <mergeCell ref="A20:G20"/>
    <mergeCell ref="A2:G2"/>
    <mergeCell ref="A4:B4"/>
    <mergeCell ref="A5:B5"/>
    <mergeCell ref="I6:O6"/>
    <mergeCell ref="A7:B7"/>
    <mergeCell ref="A17:B17"/>
    <mergeCell ref="A18:B18"/>
  </mergeCells>
  <conditionalFormatting sqref="G8:G18">
    <cfRule type="cellIs" dxfId="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 xml:space="preserve">&amp;L&amp;G&amp;R Příručka pro příjemce, verze 3 / Podręcznik dla beneficjenta, wersja 3
Příloha č. 8b / Załącznik nr 8b 
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F8EC5-D4B6-4294-B94A-6D15538B30AB}">
  <sheetPr>
    <pageSetUpPr fitToPage="1"/>
  </sheetPr>
  <dimension ref="A2:O20"/>
  <sheetViews>
    <sheetView showGridLines="0" tabSelected="1" zoomScaleNormal="100" workbookViewId="0">
      <selection activeCell="C28" sqref="C28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5.710937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10</v>
      </c>
      <c r="D5" s="8"/>
      <c r="F5" s="21" t="s">
        <v>18</v>
      </c>
      <c r="G5" s="20"/>
    </row>
    <row r="6" spans="1:15" ht="12.75" customHeight="1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38">
        <f>MO9_OM9!F8</f>
        <v>0</v>
      </c>
      <c r="E8" s="19">
        <f>SUM(I8:O8)</f>
        <v>0</v>
      </c>
      <c r="F8" s="39">
        <f>D8+E8</f>
        <v>0</v>
      </c>
      <c r="G8" s="37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38">
        <f>MO9_OM9!F9</f>
        <v>0</v>
      </c>
      <c r="E9" s="19">
        <f t="shared" ref="E9:E18" si="0">SUM(I9:O9)</f>
        <v>0</v>
      </c>
      <c r="F9" s="39">
        <f t="shared" ref="F9:F18" si="1">D9+E9</f>
        <v>0</v>
      </c>
      <c r="G9" s="37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38">
        <f>MO9_OM9!F10</f>
        <v>0</v>
      </c>
      <c r="E10" s="19">
        <f t="shared" si="0"/>
        <v>0</v>
      </c>
      <c r="F10" s="39">
        <f t="shared" si="1"/>
        <v>0</v>
      </c>
      <c r="G10" s="37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38">
        <f>MO9_OM9!F11</f>
        <v>0</v>
      </c>
      <c r="E11" s="19">
        <f t="shared" si="0"/>
        <v>0</v>
      </c>
      <c r="F11" s="39">
        <f t="shared" si="1"/>
        <v>0</v>
      </c>
      <c r="G11" s="37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38">
        <f>MO9_OM9!F12</f>
        <v>0</v>
      </c>
      <c r="E12" s="19">
        <f t="shared" si="0"/>
        <v>0</v>
      </c>
      <c r="F12" s="39">
        <f t="shared" si="1"/>
        <v>0</v>
      </c>
      <c r="G12" s="37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38">
        <f>MO9_OM9!F13</f>
        <v>0</v>
      </c>
      <c r="E13" s="19">
        <f t="shared" si="0"/>
        <v>0</v>
      </c>
      <c r="F13" s="39">
        <f t="shared" si="1"/>
        <v>0</v>
      </c>
      <c r="G13" s="37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38">
        <f>MO9_OM9!F14</f>
        <v>0</v>
      </c>
      <c r="E14" s="19">
        <f t="shared" si="0"/>
        <v>0</v>
      </c>
      <c r="F14" s="39">
        <f t="shared" si="1"/>
        <v>0</v>
      </c>
      <c r="G14" s="37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6.25" customHeight="1" x14ac:dyDescent="0.2">
      <c r="A15" s="5">
        <v>8</v>
      </c>
      <c r="B15" s="10" t="s">
        <v>19</v>
      </c>
      <c r="C15" s="19">
        <f>MO1_OM1!C15</f>
        <v>0</v>
      </c>
      <c r="D15" s="38">
        <f>MO9_OM9!F15</f>
        <v>0</v>
      </c>
      <c r="E15" s="19">
        <f t="shared" si="0"/>
        <v>0</v>
      </c>
      <c r="F15" s="39">
        <f t="shared" si="1"/>
        <v>0</v>
      </c>
      <c r="G15" s="37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38">
        <f>MO9_OM9!F16</f>
        <v>0</v>
      </c>
      <c r="E16" s="19">
        <f t="shared" si="0"/>
        <v>0</v>
      </c>
      <c r="F16" s="39">
        <f t="shared" si="1"/>
        <v>0</v>
      </c>
      <c r="G16" s="37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38">
        <f>MO9_OM9!F17</f>
        <v>0</v>
      </c>
      <c r="E17" s="19">
        <f>SUM(E8:E14)</f>
        <v>0</v>
      </c>
      <c r="F17" s="39">
        <f>D17+E17</f>
        <v>0</v>
      </c>
      <c r="G17" s="37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38">
        <f>MO9_OM9!F18</f>
        <v>0</v>
      </c>
      <c r="E18" s="19">
        <f t="shared" si="0"/>
        <v>0</v>
      </c>
      <c r="F18" s="39">
        <f t="shared" si="1"/>
        <v>0</v>
      </c>
      <c r="G18" s="37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21euVQkNh66syOEEX0W8TG6s1GkiOGqo+svWTg8ItkSS8hUr6DbyJD5uKgSWp+vjLtWvtG/NvPzFUcmla30MRg==" saltValue="ffkcJjo0KTY1vkTX2to2hw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0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30FB6-80B4-4BB7-86D8-8D34505DC580}">
  <sheetPr>
    <pageSetUpPr fitToPage="1"/>
  </sheetPr>
  <dimension ref="A2:O20"/>
  <sheetViews>
    <sheetView showGridLines="0" zoomScaleNormal="100" workbookViewId="0">
      <selection activeCell="E4" sqref="E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2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13">
        <f>MO1_OM1!F8</f>
        <v>0</v>
      </c>
      <c r="E8" s="37">
        <f>SUM(I8:O8)</f>
        <v>0</v>
      </c>
      <c r="F8" s="11">
        <f>D8+E8</f>
        <v>0</v>
      </c>
      <c r="G8" s="4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13">
        <f>MO1_OM1!F9</f>
        <v>0</v>
      </c>
      <c r="E9" s="37">
        <f t="shared" ref="E9:E18" si="0">SUM(I9:O9)</f>
        <v>0</v>
      </c>
      <c r="F9" s="11">
        <f t="shared" ref="F9:F18" si="1">D9+E9</f>
        <v>0</v>
      </c>
      <c r="G9" s="4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13">
        <f>MO1_OM1!F10</f>
        <v>0</v>
      </c>
      <c r="E10" s="37">
        <f t="shared" si="0"/>
        <v>0</v>
      </c>
      <c r="F10" s="11">
        <f t="shared" si="1"/>
        <v>0</v>
      </c>
      <c r="G10" s="4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13">
        <f>MO1_OM1!F11</f>
        <v>0</v>
      </c>
      <c r="E11" s="37">
        <f t="shared" si="0"/>
        <v>0</v>
      </c>
      <c r="F11" s="11">
        <f t="shared" si="1"/>
        <v>0</v>
      </c>
      <c r="G11" s="4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13">
        <f>MO1_OM1!F12</f>
        <v>0</v>
      </c>
      <c r="E12" s="37">
        <f t="shared" si="0"/>
        <v>0</v>
      </c>
      <c r="F12" s="11">
        <f t="shared" si="1"/>
        <v>0</v>
      </c>
      <c r="G12" s="4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13">
        <f>MO1_OM1!F13</f>
        <v>0</v>
      </c>
      <c r="E13" s="37">
        <f t="shared" si="0"/>
        <v>0</v>
      </c>
      <c r="F13" s="11">
        <f t="shared" si="1"/>
        <v>0</v>
      </c>
      <c r="G13" s="4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13">
        <f>MO1_OM1!F14</f>
        <v>0</v>
      </c>
      <c r="E14" s="37">
        <f t="shared" si="0"/>
        <v>0</v>
      </c>
      <c r="F14" s="11">
        <f t="shared" si="1"/>
        <v>0</v>
      </c>
      <c r="G14" s="4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6.25" customHeight="1" x14ac:dyDescent="0.2">
      <c r="A15" s="5">
        <v>8</v>
      </c>
      <c r="B15" s="10" t="s">
        <v>19</v>
      </c>
      <c r="C15" s="19">
        <f>MO1_OM1!C15</f>
        <v>0</v>
      </c>
      <c r="D15" s="13">
        <f>MO1_OM1!F15</f>
        <v>0</v>
      </c>
      <c r="E15" s="37">
        <f t="shared" si="0"/>
        <v>0</v>
      </c>
      <c r="F15" s="11">
        <f t="shared" si="1"/>
        <v>0</v>
      </c>
      <c r="G15" s="4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13">
        <f>MO1_OM1!F16</f>
        <v>0</v>
      </c>
      <c r="E16" s="37">
        <f t="shared" si="0"/>
        <v>0</v>
      </c>
      <c r="F16" s="11">
        <f t="shared" si="1"/>
        <v>0</v>
      </c>
      <c r="G16" s="4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13">
        <f>MO1_OM1!F17</f>
        <v>0</v>
      </c>
      <c r="E17" s="37">
        <f>SUM(E8:E14)</f>
        <v>0</v>
      </c>
      <c r="F17" s="11">
        <f>D17+E17</f>
        <v>0</v>
      </c>
      <c r="G17" s="4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13">
        <f>MO1_OM1!F18</f>
        <v>0</v>
      </c>
      <c r="E18" s="37">
        <f t="shared" si="0"/>
        <v>0</v>
      </c>
      <c r="F18" s="11">
        <f t="shared" si="1"/>
        <v>0</v>
      </c>
      <c r="G18" s="4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eY/rEi3tghATnnMNahvbGn8TlSS3CI9rYxldh9dKlENoSxmFcdfRp8Yh7Wzt59/C+zU2ioUnyQ5mBNug3IR+kA==" saltValue="Xzx9sxI/M2FIva4rhptXCw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8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
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C3BDF-F8B2-4456-BFC1-99797025FF35}">
  <sheetPr>
    <pageSetUpPr fitToPage="1"/>
  </sheetPr>
  <dimension ref="A2:O20"/>
  <sheetViews>
    <sheetView showGridLines="0" zoomScaleNormal="100" workbookViewId="0">
      <selection activeCell="D4" sqref="D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3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13">
        <f>MO2_OM2!F8</f>
        <v>0</v>
      </c>
      <c r="E8" s="19">
        <f>SUM(I8:O8)</f>
        <v>0</v>
      </c>
      <c r="F8" s="11">
        <f>D8+E8</f>
        <v>0</v>
      </c>
      <c r="G8" s="4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13">
        <f>MO2_OM2!F9</f>
        <v>0</v>
      </c>
      <c r="E9" s="19">
        <f>SUM(I9:O9)</f>
        <v>0</v>
      </c>
      <c r="F9" s="11">
        <f t="shared" ref="F9:F18" si="0">D9+E9</f>
        <v>0</v>
      </c>
      <c r="G9" s="4">
        <f t="shared" ref="G9:G18" si="1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13">
        <f>MO2_OM2!F10</f>
        <v>0</v>
      </c>
      <c r="E10" s="19">
        <f t="shared" ref="E10:E18" si="2">SUM(I10:O10)</f>
        <v>0</v>
      </c>
      <c r="F10" s="11">
        <f t="shared" si="0"/>
        <v>0</v>
      </c>
      <c r="G10" s="4">
        <f t="shared" si="1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13">
        <f>MO2_OM2!F11</f>
        <v>0</v>
      </c>
      <c r="E11" s="19">
        <f t="shared" si="2"/>
        <v>0</v>
      </c>
      <c r="F11" s="11">
        <f t="shared" si="0"/>
        <v>0</v>
      </c>
      <c r="G11" s="4">
        <f t="shared" si="1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13">
        <f>MO2_OM2!F12</f>
        <v>0</v>
      </c>
      <c r="E12" s="19">
        <f t="shared" si="2"/>
        <v>0</v>
      </c>
      <c r="F12" s="11">
        <f t="shared" si="0"/>
        <v>0</v>
      </c>
      <c r="G12" s="4">
        <f t="shared" si="1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13">
        <f>MO2_OM2!F13</f>
        <v>0</v>
      </c>
      <c r="E13" s="19">
        <f t="shared" si="2"/>
        <v>0</v>
      </c>
      <c r="F13" s="11">
        <f t="shared" si="0"/>
        <v>0</v>
      </c>
      <c r="G13" s="4">
        <f t="shared" si="1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13">
        <f>MO2_OM2!F14</f>
        <v>0</v>
      </c>
      <c r="E14" s="19">
        <f t="shared" si="2"/>
        <v>0</v>
      </c>
      <c r="F14" s="11">
        <f t="shared" si="0"/>
        <v>0</v>
      </c>
      <c r="G14" s="4">
        <f t="shared" si="1"/>
        <v>0</v>
      </c>
      <c r="I14" s="29"/>
      <c r="J14" s="25"/>
      <c r="K14" s="25"/>
      <c r="L14" s="25"/>
      <c r="M14" s="25"/>
      <c r="N14" s="25"/>
      <c r="O14" s="30"/>
    </row>
    <row r="15" spans="1:15" ht="25.5" customHeight="1" x14ac:dyDescent="0.2">
      <c r="A15" s="5">
        <v>8</v>
      </c>
      <c r="B15" s="10" t="s">
        <v>19</v>
      </c>
      <c r="C15" s="19">
        <f>MO1_OM1!C15</f>
        <v>0</v>
      </c>
      <c r="D15" s="13">
        <f>MO2_OM2!F15</f>
        <v>0</v>
      </c>
      <c r="E15" s="19">
        <f t="shared" si="2"/>
        <v>0</v>
      </c>
      <c r="F15" s="11">
        <f t="shared" si="0"/>
        <v>0</v>
      </c>
      <c r="G15" s="4">
        <f t="shared" si="1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13">
        <f>MO2_OM2!F16</f>
        <v>0</v>
      </c>
      <c r="E16" s="19">
        <f t="shared" si="2"/>
        <v>0</v>
      </c>
      <c r="F16" s="11">
        <f t="shared" si="0"/>
        <v>0</v>
      </c>
      <c r="G16" s="4">
        <f t="shared" si="1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13">
        <f>MO2_OM2!F17</f>
        <v>0</v>
      </c>
      <c r="E17" s="19">
        <f>SUM(E8:E14)</f>
        <v>0</v>
      </c>
      <c r="F17" s="11">
        <f>D17+E17</f>
        <v>0</v>
      </c>
      <c r="G17" s="4">
        <f t="shared" si="1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13">
        <f>MO2_OM2!F18</f>
        <v>0</v>
      </c>
      <c r="E18" s="19">
        <f t="shared" si="2"/>
        <v>0</v>
      </c>
      <c r="F18" s="11">
        <f t="shared" si="0"/>
        <v>0</v>
      </c>
      <c r="G18" s="4">
        <f t="shared" si="1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xAXIUvePdJmORj/PCA3a5jc0PuGH0OzixVlQW7yrorRB7LIYQzcFxk+pEmjwWWD9dIrUgIfpEZSsse1XYZf9/w==" saltValue="RcrHCex/tP2ydR7szLkXvw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7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8C456-CDD1-4727-A012-158CA5061065}">
  <sheetPr>
    <pageSetUpPr fitToPage="1"/>
  </sheetPr>
  <dimension ref="A2:O20"/>
  <sheetViews>
    <sheetView showGridLines="0" zoomScaleNormal="100" workbookViewId="0">
      <selection activeCell="D4" sqref="D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4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13">
        <f>MO3_OM3!F8</f>
        <v>0</v>
      </c>
      <c r="E8" s="19">
        <f>SUM(I8:O8)</f>
        <v>0</v>
      </c>
      <c r="F8" s="11">
        <f>D8+E8</f>
        <v>0</v>
      </c>
      <c r="G8" s="4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13">
        <f>MO3_OM3!F9</f>
        <v>0</v>
      </c>
      <c r="E9" s="19">
        <f t="shared" ref="E9:E18" si="0">SUM(I9:O9)</f>
        <v>0</v>
      </c>
      <c r="F9" s="11">
        <f t="shared" ref="F9:F18" si="1">D9+E9</f>
        <v>0</v>
      </c>
      <c r="G9" s="4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13">
        <f>MO3_OM3!F10</f>
        <v>0</v>
      </c>
      <c r="E10" s="19">
        <f t="shared" si="0"/>
        <v>0</v>
      </c>
      <c r="F10" s="11">
        <f t="shared" si="1"/>
        <v>0</v>
      </c>
      <c r="G10" s="4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13">
        <f>MO3_OM3!F11</f>
        <v>0</v>
      </c>
      <c r="E11" s="19">
        <f t="shared" si="0"/>
        <v>0</v>
      </c>
      <c r="F11" s="11">
        <f t="shared" si="1"/>
        <v>0</v>
      </c>
      <c r="G11" s="4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13">
        <f>MO3_OM3!F12</f>
        <v>0</v>
      </c>
      <c r="E12" s="19">
        <f t="shared" si="0"/>
        <v>0</v>
      </c>
      <c r="F12" s="11">
        <f t="shared" si="1"/>
        <v>0</v>
      </c>
      <c r="G12" s="4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13">
        <f>MO3_OM3!F13</f>
        <v>0</v>
      </c>
      <c r="E13" s="19">
        <f t="shared" si="0"/>
        <v>0</v>
      </c>
      <c r="F13" s="11">
        <f t="shared" si="1"/>
        <v>0</v>
      </c>
      <c r="G13" s="4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13">
        <f>MO3_OM3!F14</f>
        <v>0</v>
      </c>
      <c r="E14" s="19">
        <f t="shared" si="0"/>
        <v>0</v>
      </c>
      <c r="F14" s="11">
        <f t="shared" si="1"/>
        <v>0</v>
      </c>
      <c r="G14" s="4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6.25" customHeight="1" x14ac:dyDescent="0.2">
      <c r="A15" s="5">
        <v>8</v>
      </c>
      <c r="B15" s="10" t="s">
        <v>19</v>
      </c>
      <c r="C15" s="19">
        <f>MO1_OM1!C15</f>
        <v>0</v>
      </c>
      <c r="D15" s="13">
        <f>MO3_OM3!F15</f>
        <v>0</v>
      </c>
      <c r="E15" s="19">
        <f t="shared" si="0"/>
        <v>0</v>
      </c>
      <c r="F15" s="11">
        <f t="shared" si="1"/>
        <v>0</v>
      </c>
      <c r="G15" s="4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13">
        <f>MO3_OM3!F16</f>
        <v>0</v>
      </c>
      <c r="E16" s="19">
        <f t="shared" si="0"/>
        <v>0</v>
      </c>
      <c r="F16" s="11">
        <f t="shared" si="1"/>
        <v>0</v>
      </c>
      <c r="G16" s="4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13">
        <f>MO3_OM3!F17</f>
        <v>0</v>
      </c>
      <c r="E17" s="19">
        <f>SUM(E8:E14)</f>
        <v>0</v>
      </c>
      <c r="F17" s="11">
        <f>D17+E17</f>
        <v>0</v>
      </c>
      <c r="G17" s="4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13">
        <f>MO3_OM3!F18</f>
        <v>0</v>
      </c>
      <c r="E18" s="19">
        <f t="shared" si="0"/>
        <v>0</v>
      </c>
      <c r="F18" s="11">
        <f t="shared" si="1"/>
        <v>0</v>
      </c>
      <c r="G18" s="4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4e2qxR7zfInx47WHvg9BXtQB67T5QHsYRfwXavI2ug6dcQZLr7rT1rCd81KjVpd1GsOA0Z2C/ZoWo1AzHsrJzQ==" saltValue="Hfh22cDBO4LafGbRqZ14pA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6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AEB32-33BB-47D3-B9BF-2EDFC6E0985C}">
  <sheetPr>
    <pageSetUpPr fitToPage="1"/>
  </sheetPr>
  <dimension ref="A2:O20"/>
  <sheetViews>
    <sheetView showGridLines="0" zoomScaleNormal="100" workbookViewId="0">
      <selection activeCell="D4" sqref="D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5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38">
        <f>MO4_OM4!F8</f>
        <v>0</v>
      </c>
      <c r="E8" s="19">
        <f>SUM(I8:O8)</f>
        <v>0</v>
      </c>
      <c r="F8" s="39">
        <f>D8+E8</f>
        <v>0</v>
      </c>
      <c r="G8" s="37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38">
        <f>MO4_OM4!F9</f>
        <v>0</v>
      </c>
      <c r="E9" s="19">
        <f t="shared" ref="E9:E18" si="0">SUM(I9:O9)</f>
        <v>0</v>
      </c>
      <c r="F9" s="39">
        <f t="shared" ref="F9:F18" si="1">D9+E9</f>
        <v>0</v>
      </c>
      <c r="G9" s="37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38">
        <f>MO4_OM4!F10</f>
        <v>0</v>
      </c>
      <c r="E10" s="19">
        <f t="shared" si="0"/>
        <v>0</v>
      </c>
      <c r="F10" s="39">
        <f t="shared" si="1"/>
        <v>0</v>
      </c>
      <c r="G10" s="37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38">
        <f>MO4_OM4!F11</f>
        <v>0</v>
      </c>
      <c r="E11" s="19">
        <f t="shared" si="0"/>
        <v>0</v>
      </c>
      <c r="F11" s="39">
        <f t="shared" si="1"/>
        <v>0</v>
      </c>
      <c r="G11" s="37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38">
        <f>MO4_OM4!F12</f>
        <v>0</v>
      </c>
      <c r="E12" s="19">
        <f t="shared" si="0"/>
        <v>0</v>
      </c>
      <c r="F12" s="39">
        <f t="shared" si="1"/>
        <v>0</v>
      </c>
      <c r="G12" s="37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38">
        <f>MO4_OM4!F13</f>
        <v>0</v>
      </c>
      <c r="E13" s="19">
        <f t="shared" si="0"/>
        <v>0</v>
      </c>
      <c r="F13" s="39">
        <f t="shared" si="1"/>
        <v>0</v>
      </c>
      <c r="G13" s="37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38">
        <f>MO4_OM4!F14</f>
        <v>0</v>
      </c>
      <c r="E14" s="19">
        <f t="shared" si="0"/>
        <v>0</v>
      </c>
      <c r="F14" s="39">
        <f t="shared" si="1"/>
        <v>0</v>
      </c>
      <c r="G14" s="37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7" customHeight="1" x14ac:dyDescent="0.2">
      <c r="A15" s="5">
        <v>8</v>
      </c>
      <c r="B15" s="10" t="s">
        <v>19</v>
      </c>
      <c r="C15" s="19">
        <f>MO1_OM1!C15</f>
        <v>0</v>
      </c>
      <c r="D15" s="38">
        <f>MO4_OM4!F15</f>
        <v>0</v>
      </c>
      <c r="E15" s="19">
        <f t="shared" si="0"/>
        <v>0</v>
      </c>
      <c r="F15" s="39">
        <f t="shared" si="1"/>
        <v>0</v>
      </c>
      <c r="G15" s="37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38">
        <f>MO4_OM4!F16</f>
        <v>0</v>
      </c>
      <c r="E16" s="19">
        <f t="shared" si="0"/>
        <v>0</v>
      </c>
      <c r="F16" s="39">
        <f t="shared" si="1"/>
        <v>0</v>
      </c>
      <c r="G16" s="37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38">
        <f>MO4_OM4!F17</f>
        <v>0</v>
      </c>
      <c r="E17" s="19">
        <f>SUM(E8:E14)</f>
        <v>0</v>
      </c>
      <c r="F17" s="39">
        <f>D17+E17</f>
        <v>0</v>
      </c>
      <c r="G17" s="37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38">
        <f>MO4_OM4!F18</f>
        <v>0</v>
      </c>
      <c r="E18" s="19">
        <f t="shared" si="0"/>
        <v>0</v>
      </c>
      <c r="F18" s="39">
        <f t="shared" si="1"/>
        <v>0</v>
      </c>
      <c r="G18" s="37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1pkK24J83LC57yHUMOe6xpaus7CWi3CjLn+v9ybfvjtTCf7vlg++33fWZE7xHG0sWJBJvYJAgVKRJlsyR/3uMg==" saltValue="95uS7MLq8zexv9F05VKUpw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5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4DE98-39CF-4B21-9E74-92DD297EA7F5}">
  <sheetPr>
    <pageSetUpPr fitToPage="1"/>
  </sheetPr>
  <dimension ref="A2:O20"/>
  <sheetViews>
    <sheetView showGridLines="0" zoomScaleNormal="100" workbookViewId="0">
      <selection activeCell="C4" sqref="C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8554687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6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38">
        <f>MO5_OM5!F8</f>
        <v>0</v>
      </c>
      <c r="E8" s="19">
        <f>SUM(I8:O8)</f>
        <v>0</v>
      </c>
      <c r="F8" s="39">
        <f>D8+E8</f>
        <v>0</v>
      </c>
      <c r="G8" s="37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38">
        <f>MO5_OM5!F9</f>
        <v>0</v>
      </c>
      <c r="E9" s="19">
        <f t="shared" ref="E9:E18" si="0">SUM(I9:O9)</f>
        <v>0</v>
      </c>
      <c r="F9" s="39">
        <f t="shared" ref="F9:F18" si="1">D9+E9</f>
        <v>0</v>
      </c>
      <c r="G9" s="37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38">
        <f>MO5_OM5!F10</f>
        <v>0</v>
      </c>
      <c r="E10" s="19">
        <f t="shared" si="0"/>
        <v>0</v>
      </c>
      <c r="F10" s="39">
        <f t="shared" si="1"/>
        <v>0</v>
      </c>
      <c r="G10" s="37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38">
        <f>MO5_OM5!F11</f>
        <v>0</v>
      </c>
      <c r="E11" s="19">
        <f t="shared" si="0"/>
        <v>0</v>
      </c>
      <c r="F11" s="39">
        <f t="shared" si="1"/>
        <v>0</v>
      </c>
      <c r="G11" s="37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38">
        <f>MO5_OM5!F12</f>
        <v>0</v>
      </c>
      <c r="E12" s="19">
        <f t="shared" si="0"/>
        <v>0</v>
      </c>
      <c r="F12" s="39">
        <f t="shared" si="1"/>
        <v>0</v>
      </c>
      <c r="G12" s="37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38">
        <f>MO5_OM5!F13</f>
        <v>0</v>
      </c>
      <c r="E13" s="19">
        <f t="shared" si="0"/>
        <v>0</v>
      </c>
      <c r="F13" s="39">
        <f t="shared" si="1"/>
        <v>0</v>
      </c>
      <c r="G13" s="37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38">
        <f>MO5_OM5!F14</f>
        <v>0</v>
      </c>
      <c r="E14" s="19">
        <f t="shared" si="0"/>
        <v>0</v>
      </c>
      <c r="F14" s="39">
        <f t="shared" si="1"/>
        <v>0</v>
      </c>
      <c r="G14" s="37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6.25" customHeight="1" x14ac:dyDescent="0.2">
      <c r="A15" s="5">
        <v>8</v>
      </c>
      <c r="B15" s="10" t="s">
        <v>19</v>
      </c>
      <c r="C15" s="19">
        <f>MO1_OM1!C15</f>
        <v>0</v>
      </c>
      <c r="D15" s="38">
        <f>MO5_OM5!F15</f>
        <v>0</v>
      </c>
      <c r="E15" s="19">
        <f t="shared" si="0"/>
        <v>0</v>
      </c>
      <c r="F15" s="39">
        <f t="shared" si="1"/>
        <v>0</v>
      </c>
      <c r="G15" s="37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38">
        <f>MO5_OM5!F16</f>
        <v>0</v>
      </c>
      <c r="E16" s="19">
        <f t="shared" si="0"/>
        <v>0</v>
      </c>
      <c r="F16" s="39">
        <f t="shared" si="1"/>
        <v>0</v>
      </c>
      <c r="G16" s="37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38">
        <f>MO5_OM5!F17</f>
        <v>0</v>
      </c>
      <c r="E17" s="19">
        <f>SUM(E8:E14)</f>
        <v>0</v>
      </c>
      <c r="F17" s="39">
        <f>D17+E17</f>
        <v>0</v>
      </c>
      <c r="G17" s="37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38">
        <f>MO5_OM5!F18</f>
        <v>0</v>
      </c>
      <c r="E18" s="19">
        <f t="shared" si="0"/>
        <v>0</v>
      </c>
      <c r="F18" s="39">
        <f t="shared" si="1"/>
        <v>0</v>
      </c>
      <c r="G18" s="37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PYJytoHCUIerFZnb12Er18l8OlOCoznCxD7DNqSfvmx6BW3cU9fJzefPtx8pXXLdCuWbxN4PRkVYFrskhA1yZg==" saltValue="ivkcvhfPIv+g33/Pnqq8HQ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4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605CC-1786-46D2-8B12-2FF406BE3874}">
  <sheetPr>
    <pageSetUpPr fitToPage="1"/>
  </sheetPr>
  <dimension ref="A2:O20"/>
  <sheetViews>
    <sheetView showGridLines="0" zoomScaleNormal="100" workbookViewId="0">
      <selection activeCell="C4" sqref="C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7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38">
        <f>MO6_OM6!F8</f>
        <v>0</v>
      </c>
      <c r="E8" s="19">
        <f>SUM(I8:O8)</f>
        <v>0</v>
      </c>
      <c r="F8" s="39">
        <f>D8+E8</f>
        <v>0</v>
      </c>
      <c r="G8" s="37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38">
        <f>MO6_OM6!F9</f>
        <v>0</v>
      </c>
      <c r="E9" s="19">
        <f t="shared" ref="E9:E18" si="0">SUM(I9:O9)</f>
        <v>0</v>
      </c>
      <c r="F9" s="39">
        <f t="shared" ref="F9:F18" si="1">D9+E9</f>
        <v>0</v>
      </c>
      <c r="G9" s="37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38">
        <f>MO6_OM6!F10</f>
        <v>0</v>
      </c>
      <c r="E10" s="19">
        <f t="shared" si="0"/>
        <v>0</v>
      </c>
      <c r="F10" s="39">
        <f t="shared" si="1"/>
        <v>0</v>
      </c>
      <c r="G10" s="37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38">
        <f>MO6_OM6!F11</f>
        <v>0</v>
      </c>
      <c r="E11" s="19">
        <f t="shared" si="0"/>
        <v>0</v>
      </c>
      <c r="F11" s="39">
        <f t="shared" si="1"/>
        <v>0</v>
      </c>
      <c r="G11" s="37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38">
        <f>MO6_OM6!F12</f>
        <v>0</v>
      </c>
      <c r="E12" s="19">
        <f t="shared" si="0"/>
        <v>0</v>
      </c>
      <c r="F12" s="39">
        <f t="shared" si="1"/>
        <v>0</v>
      </c>
      <c r="G12" s="37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38">
        <f>MO6_OM6!F13</f>
        <v>0</v>
      </c>
      <c r="E13" s="19">
        <f t="shared" si="0"/>
        <v>0</v>
      </c>
      <c r="F13" s="39">
        <f t="shared" si="1"/>
        <v>0</v>
      </c>
      <c r="G13" s="37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38">
        <f>MO6_OM6!F14</f>
        <v>0</v>
      </c>
      <c r="E14" s="19">
        <f t="shared" si="0"/>
        <v>0</v>
      </c>
      <c r="F14" s="39">
        <f t="shared" si="1"/>
        <v>0</v>
      </c>
      <c r="G14" s="37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6.25" customHeight="1" x14ac:dyDescent="0.2">
      <c r="A15" s="5">
        <v>8</v>
      </c>
      <c r="B15" s="10" t="s">
        <v>19</v>
      </c>
      <c r="C15" s="19">
        <f>MO1_OM1!C15</f>
        <v>0</v>
      </c>
      <c r="D15" s="38">
        <f>MO6_OM6!F15</f>
        <v>0</v>
      </c>
      <c r="E15" s="19">
        <f t="shared" si="0"/>
        <v>0</v>
      </c>
      <c r="F15" s="39">
        <f t="shared" si="1"/>
        <v>0</v>
      </c>
      <c r="G15" s="37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38">
        <f>MO6_OM6!F16</f>
        <v>0</v>
      </c>
      <c r="E16" s="19">
        <f t="shared" si="0"/>
        <v>0</v>
      </c>
      <c r="F16" s="39">
        <f t="shared" si="1"/>
        <v>0</v>
      </c>
      <c r="G16" s="37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38">
        <f>MO6_OM6!F17</f>
        <v>0</v>
      </c>
      <c r="E17" s="19">
        <f>SUM(E8:E14)</f>
        <v>0</v>
      </c>
      <c r="F17" s="39">
        <f>D17+E17</f>
        <v>0</v>
      </c>
      <c r="G17" s="37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38">
        <f>MO6_OM6!F18</f>
        <v>0</v>
      </c>
      <c r="E18" s="19">
        <f t="shared" si="0"/>
        <v>0</v>
      </c>
      <c r="F18" s="39">
        <f t="shared" si="1"/>
        <v>0</v>
      </c>
      <c r="G18" s="37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mDlAT85ySzMI1NjVx7QKLW+HlUlWtPOinDuZ0DHMlcharqfu9b4z/np2BMmvwWMXaJw/b/4RQ4wk2bvF/Gk1DA==" saltValue="fHK3jCDY/5nxC6qm7rzntQ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3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32CFF-516A-4578-B2EE-3DB6227D2179}">
  <sheetPr>
    <pageSetUpPr fitToPage="1"/>
  </sheetPr>
  <dimension ref="A2:O20"/>
  <sheetViews>
    <sheetView showGridLines="0" zoomScaleNormal="100" workbookViewId="0">
      <selection activeCell="C4" sqref="C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2851562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8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38">
        <f>MO7_OM7!F8</f>
        <v>0</v>
      </c>
      <c r="E8" s="19">
        <f>SUM(I8:O8)</f>
        <v>0</v>
      </c>
      <c r="F8" s="39">
        <f>D8+E8</f>
        <v>0</v>
      </c>
      <c r="G8" s="37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38">
        <f>MO7_OM7!F9</f>
        <v>0</v>
      </c>
      <c r="E9" s="19">
        <f t="shared" ref="E9:E18" si="0">SUM(I9:O9)</f>
        <v>0</v>
      </c>
      <c r="F9" s="39">
        <f t="shared" ref="F9:F18" si="1">D9+E9</f>
        <v>0</v>
      </c>
      <c r="G9" s="37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38">
        <f>MO7_OM7!F10</f>
        <v>0</v>
      </c>
      <c r="E10" s="19">
        <f t="shared" si="0"/>
        <v>0</v>
      </c>
      <c r="F10" s="39">
        <f t="shared" si="1"/>
        <v>0</v>
      </c>
      <c r="G10" s="37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38">
        <f>MO7_OM7!F11</f>
        <v>0</v>
      </c>
      <c r="E11" s="19">
        <f t="shared" si="0"/>
        <v>0</v>
      </c>
      <c r="F11" s="39">
        <f t="shared" si="1"/>
        <v>0</v>
      </c>
      <c r="G11" s="37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38">
        <f>MO7_OM7!F12</f>
        <v>0</v>
      </c>
      <c r="E12" s="19">
        <f t="shared" si="0"/>
        <v>0</v>
      </c>
      <c r="F12" s="39">
        <f t="shared" si="1"/>
        <v>0</v>
      </c>
      <c r="G12" s="37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38">
        <f>MO7_OM7!F13</f>
        <v>0</v>
      </c>
      <c r="E13" s="19">
        <f t="shared" si="0"/>
        <v>0</v>
      </c>
      <c r="F13" s="39">
        <f t="shared" si="1"/>
        <v>0</v>
      </c>
      <c r="G13" s="37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38">
        <f>MO7_OM7!F14</f>
        <v>0</v>
      </c>
      <c r="E14" s="19">
        <f t="shared" si="0"/>
        <v>0</v>
      </c>
      <c r="F14" s="39">
        <f t="shared" si="1"/>
        <v>0</v>
      </c>
      <c r="G14" s="37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7" customHeight="1" x14ac:dyDescent="0.2">
      <c r="A15" s="5">
        <v>8</v>
      </c>
      <c r="B15" s="10" t="s">
        <v>19</v>
      </c>
      <c r="C15" s="19">
        <f>MO1_OM1!C15</f>
        <v>0</v>
      </c>
      <c r="D15" s="38">
        <f>MO7_OM7!F15</f>
        <v>0</v>
      </c>
      <c r="E15" s="19">
        <f t="shared" si="0"/>
        <v>0</v>
      </c>
      <c r="F15" s="39">
        <f t="shared" si="1"/>
        <v>0</v>
      </c>
      <c r="G15" s="37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5.5" x14ac:dyDescent="0.2">
      <c r="A16" s="5">
        <v>9</v>
      </c>
      <c r="B16" s="10" t="s">
        <v>20</v>
      </c>
      <c r="C16" s="19">
        <f>MO1_OM1!C16</f>
        <v>0</v>
      </c>
      <c r="D16" s="38">
        <f>MO7_OM7!F16</f>
        <v>0</v>
      </c>
      <c r="E16" s="19">
        <f t="shared" si="0"/>
        <v>0</v>
      </c>
      <c r="F16" s="39">
        <f t="shared" si="1"/>
        <v>0</v>
      </c>
      <c r="G16" s="37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38">
        <f>MO7_OM7!F17</f>
        <v>0</v>
      </c>
      <c r="E17" s="19">
        <f>SUM(E8:E14)</f>
        <v>0</v>
      </c>
      <c r="F17" s="39">
        <f>D17+E17</f>
        <v>0</v>
      </c>
      <c r="G17" s="37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38">
        <f>MO7_OM7!F18</f>
        <v>0</v>
      </c>
      <c r="E18" s="19">
        <f t="shared" si="0"/>
        <v>0</v>
      </c>
      <c r="F18" s="39">
        <f t="shared" si="1"/>
        <v>0</v>
      </c>
      <c r="G18" s="37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w88l3LxZdiICO6oasJ3umKdYoj5OY8fQJrObHJGwvcNsHse7m7g1fho9Z4BK3qkakl0ofSfDN4fMY4wqO6A9NA==" saltValue="Rmy04IlreR1dNbTOksHtyw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2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FF2A7-3EE2-4294-A3B7-03D0501D094A}">
  <sheetPr>
    <pageSetUpPr fitToPage="1"/>
  </sheetPr>
  <dimension ref="A2:O20"/>
  <sheetViews>
    <sheetView showGridLines="0" zoomScaleNormal="100" workbookViewId="0">
      <selection activeCell="C4" sqref="C4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7109375" customWidth="1"/>
  </cols>
  <sheetData>
    <row r="2" spans="1:15" s="1" customFormat="1" ht="15.75" x14ac:dyDescent="0.25">
      <c r="A2" s="41" t="s">
        <v>14</v>
      </c>
      <c r="B2" s="41"/>
      <c r="C2" s="41"/>
      <c r="D2" s="41"/>
      <c r="E2" s="41"/>
      <c r="F2" s="41"/>
      <c r="G2" s="41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42" t="s">
        <v>0</v>
      </c>
      <c r="B4" s="43"/>
      <c r="C4" s="36"/>
      <c r="D4" s="8"/>
      <c r="E4" s="8"/>
      <c r="F4" s="8"/>
      <c r="G4" s="8"/>
    </row>
    <row r="5" spans="1:15" ht="26.25" customHeight="1" x14ac:dyDescent="0.2">
      <c r="A5" s="42" t="s">
        <v>29</v>
      </c>
      <c r="B5" s="43"/>
      <c r="C5" s="14">
        <v>9</v>
      </c>
      <c r="D5" s="8"/>
      <c r="F5" s="21" t="s">
        <v>18</v>
      </c>
      <c r="G5" s="20"/>
    </row>
    <row r="6" spans="1:15" x14ac:dyDescent="0.2">
      <c r="A6" s="3"/>
      <c r="B6" s="3"/>
      <c r="C6" s="3"/>
      <c r="D6" s="3"/>
      <c r="E6" s="3"/>
      <c r="F6" s="3"/>
      <c r="G6" s="3"/>
      <c r="I6" s="44" t="s">
        <v>21</v>
      </c>
      <c r="J6" s="45"/>
      <c r="K6" s="45"/>
      <c r="L6" s="45"/>
      <c r="M6" s="45"/>
      <c r="N6" s="45"/>
      <c r="O6" s="46"/>
    </row>
    <row r="7" spans="1:15" ht="90" customHeight="1" thickBot="1" x14ac:dyDescent="0.25">
      <c r="A7" s="47" t="s">
        <v>4</v>
      </c>
      <c r="B7" s="47"/>
      <c r="C7" s="12" t="s">
        <v>2</v>
      </c>
      <c r="D7" s="7" t="s">
        <v>15</v>
      </c>
      <c r="E7" s="12" t="s">
        <v>16</v>
      </c>
      <c r="F7" s="7" t="s">
        <v>17</v>
      </c>
      <c r="G7" s="7" t="s">
        <v>3</v>
      </c>
      <c r="I7" s="12" t="s">
        <v>23</v>
      </c>
      <c r="J7" s="12" t="s">
        <v>22</v>
      </c>
      <c r="K7" s="12" t="s">
        <v>24</v>
      </c>
      <c r="L7" s="12" t="s">
        <v>25</v>
      </c>
      <c r="M7" s="12" t="s">
        <v>26</v>
      </c>
      <c r="N7" s="12" t="s">
        <v>27</v>
      </c>
      <c r="O7" s="12" t="s">
        <v>28</v>
      </c>
    </row>
    <row r="8" spans="1:15" ht="25.5" x14ac:dyDescent="0.2">
      <c r="A8" s="5">
        <v>1</v>
      </c>
      <c r="B8" s="9" t="s">
        <v>7</v>
      </c>
      <c r="C8" s="19">
        <f>MO1_OM1!C8</f>
        <v>0</v>
      </c>
      <c r="D8" s="38">
        <f>MO8_OM8!F8</f>
        <v>0</v>
      </c>
      <c r="E8" s="19">
        <f>SUM(I8:O8)</f>
        <v>0</v>
      </c>
      <c r="F8" s="39">
        <f>D8+E8</f>
        <v>0</v>
      </c>
      <c r="G8" s="37">
        <f>C8-F8</f>
        <v>0</v>
      </c>
      <c r="I8" s="26"/>
      <c r="J8" s="27"/>
      <c r="K8" s="27"/>
      <c r="L8" s="27"/>
      <c r="M8" s="27"/>
      <c r="N8" s="27"/>
      <c r="O8" s="28"/>
    </row>
    <row r="9" spans="1:15" ht="25.5" x14ac:dyDescent="0.2">
      <c r="A9" s="5">
        <v>2</v>
      </c>
      <c r="B9" s="9" t="s">
        <v>8</v>
      </c>
      <c r="C9" s="19">
        <f>MO1_OM1!C9</f>
        <v>0</v>
      </c>
      <c r="D9" s="38">
        <f>MO8_OM8!F9</f>
        <v>0</v>
      </c>
      <c r="E9" s="19">
        <f t="shared" ref="E9:E18" si="0">SUM(I9:O9)</f>
        <v>0</v>
      </c>
      <c r="F9" s="39">
        <f t="shared" ref="F9:F18" si="1">D9+E9</f>
        <v>0</v>
      </c>
      <c r="G9" s="37">
        <f t="shared" ref="G9:G18" si="2">C9-F9</f>
        <v>0</v>
      </c>
      <c r="I9" s="29"/>
      <c r="J9" s="25"/>
      <c r="K9" s="25"/>
      <c r="L9" s="25"/>
      <c r="M9" s="25"/>
      <c r="N9" s="25"/>
      <c r="O9" s="30"/>
    </row>
    <row r="10" spans="1:15" ht="25.5" x14ac:dyDescent="0.2">
      <c r="A10" s="5">
        <v>3</v>
      </c>
      <c r="B10" s="9" t="s">
        <v>9</v>
      </c>
      <c r="C10" s="19">
        <f>MO1_OM1!C10</f>
        <v>0</v>
      </c>
      <c r="D10" s="38">
        <f>MO8_OM8!F10</f>
        <v>0</v>
      </c>
      <c r="E10" s="19">
        <f t="shared" si="0"/>
        <v>0</v>
      </c>
      <c r="F10" s="39">
        <f t="shared" si="1"/>
        <v>0</v>
      </c>
      <c r="G10" s="37">
        <f t="shared" si="2"/>
        <v>0</v>
      </c>
      <c r="I10" s="29"/>
      <c r="J10" s="25"/>
      <c r="K10" s="25"/>
      <c r="L10" s="25"/>
      <c r="M10" s="25"/>
      <c r="N10" s="25"/>
      <c r="O10" s="30"/>
    </row>
    <row r="11" spans="1:15" ht="25.5" x14ac:dyDescent="0.2">
      <c r="A11" s="5">
        <v>4</v>
      </c>
      <c r="B11" s="9" t="s">
        <v>10</v>
      </c>
      <c r="C11" s="19">
        <f>MO1_OM1!C11</f>
        <v>0</v>
      </c>
      <c r="D11" s="38">
        <f>MO8_OM8!F11</f>
        <v>0</v>
      </c>
      <c r="E11" s="19">
        <f t="shared" si="0"/>
        <v>0</v>
      </c>
      <c r="F11" s="39">
        <f t="shared" si="1"/>
        <v>0</v>
      </c>
      <c r="G11" s="37">
        <f t="shared" si="2"/>
        <v>0</v>
      </c>
      <c r="I11" s="29"/>
      <c r="J11" s="25"/>
      <c r="K11" s="25"/>
      <c r="L11" s="25"/>
      <c r="M11" s="25"/>
      <c r="N11" s="25"/>
      <c r="O11" s="30"/>
    </row>
    <row r="12" spans="1:15" ht="25.5" x14ac:dyDescent="0.2">
      <c r="A12" s="5">
        <v>5</v>
      </c>
      <c r="B12" s="9" t="s">
        <v>11</v>
      </c>
      <c r="C12" s="19">
        <f>MO1_OM1!C12</f>
        <v>0</v>
      </c>
      <c r="D12" s="38">
        <f>MO8_OM8!F12</f>
        <v>0</v>
      </c>
      <c r="E12" s="19">
        <f t="shared" si="0"/>
        <v>0</v>
      </c>
      <c r="F12" s="39">
        <f t="shared" si="1"/>
        <v>0</v>
      </c>
      <c r="G12" s="37">
        <f t="shared" si="2"/>
        <v>0</v>
      </c>
      <c r="I12" s="29"/>
      <c r="J12" s="25"/>
      <c r="K12" s="25"/>
      <c r="L12" s="25"/>
      <c r="M12" s="25"/>
      <c r="N12" s="25"/>
      <c r="O12" s="30"/>
    </row>
    <row r="13" spans="1:15" ht="25.5" x14ac:dyDescent="0.2">
      <c r="A13" s="5">
        <v>6</v>
      </c>
      <c r="B13" s="9" t="s">
        <v>12</v>
      </c>
      <c r="C13" s="19">
        <f>MO1_OM1!C13</f>
        <v>0</v>
      </c>
      <c r="D13" s="38">
        <f>MO8_OM8!F13</f>
        <v>0</v>
      </c>
      <c r="E13" s="19">
        <f t="shared" si="0"/>
        <v>0</v>
      </c>
      <c r="F13" s="39">
        <f t="shared" si="1"/>
        <v>0</v>
      </c>
      <c r="G13" s="37">
        <f t="shared" si="2"/>
        <v>0</v>
      </c>
      <c r="I13" s="29"/>
      <c r="J13" s="25"/>
      <c r="K13" s="25"/>
      <c r="L13" s="25"/>
      <c r="M13" s="25"/>
      <c r="N13" s="25"/>
      <c r="O13" s="30"/>
    </row>
    <row r="14" spans="1:15" ht="25.5" x14ac:dyDescent="0.2">
      <c r="A14" s="5">
        <v>7</v>
      </c>
      <c r="B14" s="9" t="s">
        <v>13</v>
      </c>
      <c r="C14" s="19">
        <f>MO1_OM1!C14</f>
        <v>0</v>
      </c>
      <c r="D14" s="38">
        <f>MO8_OM8!F14</f>
        <v>0</v>
      </c>
      <c r="E14" s="19">
        <f t="shared" si="0"/>
        <v>0</v>
      </c>
      <c r="F14" s="39">
        <f t="shared" si="1"/>
        <v>0</v>
      </c>
      <c r="G14" s="37">
        <f t="shared" si="2"/>
        <v>0</v>
      </c>
      <c r="I14" s="29"/>
      <c r="J14" s="25"/>
      <c r="K14" s="25"/>
      <c r="L14" s="25"/>
      <c r="M14" s="25"/>
      <c r="N14" s="25"/>
      <c r="O14" s="30"/>
    </row>
    <row r="15" spans="1:15" ht="25.5" customHeight="1" x14ac:dyDescent="0.2">
      <c r="A15" s="5">
        <v>8</v>
      </c>
      <c r="B15" s="10" t="s">
        <v>19</v>
      </c>
      <c r="C15" s="19">
        <f>MO1_OM1!C15</f>
        <v>0</v>
      </c>
      <c r="D15" s="38">
        <f>MO8_OM8!F15</f>
        <v>0</v>
      </c>
      <c r="E15" s="19">
        <f t="shared" si="0"/>
        <v>0</v>
      </c>
      <c r="F15" s="39">
        <f t="shared" si="1"/>
        <v>0</v>
      </c>
      <c r="G15" s="37">
        <f t="shared" si="2"/>
        <v>0</v>
      </c>
      <c r="I15" s="29"/>
      <c r="J15" s="25"/>
      <c r="K15" s="25"/>
      <c r="L15" s="25"/>
      <c r="M15" s="25"/>
      <c r="N15" s="25"/>
      <c r="O15" s="30"/>
    </row>
    <row r="16" spans="1:15" ht="26.25" customHeight="1" x14ac:dyDescent="0.2">
      <c r="A16" s="5">
        <v>9</v>
      </c>
      <c r="B16" s="10" t="s">
        <v>20</v>
      </c>
      <c r="C16" s="19">
        <f>MO1_OM1!C16</f>
        <v>0</v>
      </c>
      <c r="D16" s="38">
        <f>MO8_OM8!F16</f>
        <v>0</v>
      </c>
      <c r="E16" s="19">
        <f t="shared" si="0"/>
        <v>0</v>
      </c>
      <c r="F16" s="39">
        <f t="shared" si="1"/>
        <v>0</v>
      </c>
      <c r="G16" s="37">
        <f t="shared" si="2"/>
        <v>0</v>
      </c>
      <c r="I16" s="29"/>
      <c r="J16" s="25"/>
      <c r="K16" s="25"/>
      <c r="L16" s="25"/>
      <c r="M16" s="25"/>
      <c r="N16" s="25"/>
      <c r="O16" s="30"/>
    </row>
    <row r="17" spans="1:15" ht="36" customHeight="1" x14ac:dyDescent="0.2">
      <c r="A17" s="48" t="s">
        <v>6</v>
      </c>
      <c r="B17" s="49"/>
      <c r="C17" s="19">
        <f>MO1_OM1!C17</f>
        <v>0</v>
      </c>
      <c r="D17" s="38">
        <f>MO8_OM8!F17</f>
        <v>0</v>
      </c>
      <c r="E17" s="19">
        <f>SUM(E8:E14)</f>
        <v>0</v>
      </c>
      <c r="F17" s="39">
        <f>D17+E17</f>
        <v>0</v>
      </c>
      <c r="G17" s="37">
        <f t="shared" si="2"/>
        <v>0</v>
      </c>
      <c r="I17" s="29"/>
      <c r="J17" s="25"/>
      <c r="K17" s="25"/>
      <c r="L17" s="25"/>
      <c r="M17" s="25"/>
      <c r="N17" s="25"/>
      <c r="O17" s="30"/>
    </row>
    <row r="18" spans="1:15" ht="39" customHeight="1" thickBot="1" x14ac:dyDescent="0.25">
      <c r="A18" s="48" t="s">
        <v>5</v>
      </c>
      <c r="B18" s="49"/>
      <c r="C18" s="19">
        <f>MO1_OM1!C18</f>
        <v>0</v>
      </c>
      <c r="D18" s="38">
        <f>MO8_OM8!F18</f>
        <v>0</v>
      </c>
      <c r="E18" s="19">
        <f t="shared" si="0"/>
        <v>0</v>
      </c>
      <c r="F18" s="39">
        <f t="shared" si="1"/>
        <v>0</v>
      </c>
      <c r="G18" s="37">
        <f t="shared" si="2"/>
        <v>0</v>
      </c>
      <c r="I18" s="31"/>
      <c r="J18" s="32"/>
      <c r="K18" s="32"/>
      <c r="L18" s="32"/>
      <c r="M18" s="32"/>
      <c r="N18" s="32"/>
      <c r="O18" s="33"/>
    </row>
    <row r="20" spans="1:15" x14ac:dyDescent="0.2">
      <c r="A20" s="40" t="s">
        <v>1</v>
      </c>
      <c r="B20" s="40"/>
      <c r="C20" s="40"/>
      <c r="D20" s="40"/>
      <c r="E20" s="40"/>
      <c r="F20" s="40"/>
      <c r="G20" s="40"/>
    </row>
  </sheetData>
  <sheetProtection algorithmName="SHA-512" hashValue="2duToUNjdfSLJtMIWnXJ5zSPy6YfxdV9fgmtPi2ArXdlL7AusZ40vX08Bx1RJ+j6/ttVPd9MR/HkK/X/TbdChg==" saltValue="1k5FufGrPDso702NIzQzaA==" spinCount="100000" sheet="1" objects="1" scenarios="1"/>
  <mergeCells count="8">
    <mergeCell ref="I6:O6"/>
    <mergeCell ref="A20:G20"/>
    <mergeCell ref="A2:G2"/>
    <mergeCell ref="A4:B4"/>
    <mergeCell ref="A5:B5"/>
    <mergeCell ref="A7:B7"/>
    <mergeCell ref="A17:B17"/>
    <mergeCell ref="A18:B18"/>
  </mergeCells>
  <conditionalFormatting sqref="G8:G18">
    <cfRule type="cellIs" dxfId="1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&amp;L&amp;G&amp;RPříručka pro příjemce, verze 3 / Podręcznik dla beneficjenta, wersja 3
Příloha č. 8b / Załącznik nr 8b</oddHeader>
  </headerFooter>
  <ignoredErrors>
    <ignoredError sqref="E17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MO1_OM1</vt:lpstr>
      <vt:lpstr>MO2_OM2</vt:lpstr>
      <vt:lpstr>MO3_OM3</vt:lpstr>
      <vt:lpstr>MO4_OM4</vt:lpstr>
      <vt:lpstr>MO5_OM5</vt:lpstr>
      <vt:lpstr>MO6_OM6</vt:lpstr>
      <vt:lpstr>MO7_OM7</vt:lpstr>
      <vt:lpstr>MO8_OM8</vt:lpstr>
      <vt:lpstr>MO9_OM9</vt:lpstr>
      <vt:lpstr>MO10_OM10</vt:lpstr>
      <vt:lpstr>MO1_OM1!Oblast_tisku</vt:lpstr>
      <vt:lpstr>MO10_OM10!Oblast_tisku</vt:lpstr>
      <vt:lpstr>MO2_OM2!Oblast_tisku</vt:lpstr>
      <vt:lpstr>MO3_OM3!Oblast_tisku</vt:lpstr>
      <vt:lpstr>MO4_OM4!Oblast_tisku</vt:lpstr>
      <vt:lpstr>MO5_OM5!Oblast_tisku</vt:lpstr>
      <vt:lpstr>MO6_OM6!Oblast_tisku</vt:lpstr>
      <vt:lpstr>MO7_OM7!Oblast_tisku</vt:lpstr>
      <vt:lpstr>MO8_OM8!Oblast_tisku</vt:lpstr>
      <vt:lpstr>MO9_OM9!Oblast_tisku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2025-09-04T09:12:28Z</cp:lastPrinted>
  <dcterms:created xsi:type="dcterms:W3CDTF">2021-04-28T13:52:07Z</dcterms:created>
  <dcterms:modified xsi:type="dcterms:W3CDTF">2025-09-05T07:28:02Z</dcterms:modified>
</cp:coreProperties>
</file>